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<sst xmlns="http://schemas.openxmlformats.org/spreadsheetml/2006/main" count="33" uniqueCount="33">
  <si>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Total</t>
  </si>
  <si>
    <t>Samlet udbetalt kontingent til Vanløse, forår, 2006</t>
  </si>
  <si>
    <t>Samlet indmeldelsesgebyr til Vanløse, forår, 2006</t>
  </si>
  <si>
    <t>Sponsorbidrag, ATC Bilcenter, forår 2006</t>
  </si>
  <si>
    <t>Sponsorbidrag, Johannesskolen, forår 2006</t>
  </si>
  <si>
    <t>Indbetaling 1, Jentzsch, forår 2006</t>
  </si>
  <si>
    <t>Indbetaling 1, Münther, forår 2006</t>
  </si>
  <si>
    <t>Indbetaling 1, Vergo, forår 2006</t>
  </si>
  <si>
    <t>Indbetaling 1, Aksel, forår 2006</t>
  </si>
  <si>
    <t>Indbetaling 1, Frederik, forår 2006</t>
  </si>
  <si>
    <t>Indbetaling 1, Frost, forår 2006</t>
  </si>
  <si>
    <t>Indbetaling 1, Thor, forår 2006</t>
  </si>
  <si>
    <t>Indbetaling 1, Scheel, forår 2006</t>
  </si>
  <si>
    <t>Indbetaling 1, Anton, forår 2006</t>
  </si>
  <si>
    <t>Indbetaling 1, Morten, forår 2006</t>
  </si>
  <si>
    <t>Anførerbind, forår 2006</t>
  </si>
  <si>
    <t>Øl til GBK, forår 2006</t>
  </si>
  <si>
    <t>Øl til konkurrence, efterår 2006</t>
  </si>
  <si>
    <t>Maling til banner, efterår 2006</t>
  </si>
  <si>
    <t>Leje af stadion, efterår 2006</t>
  </si>
  <si>
    <t>Indbetaling 2, Hessel, efterår 2006</t>
  </si>
  <si>
    <t>Indbetaling 2, Sebastian, efterår 2006</t>
  </si>
  <si>
    <t>Indbetaling 2, Hansen, efterår 2006</t>
  </si>
  <si>
    <t>Indendørsstævne, efterår 2006</t>
  </si>
  <si>
    <t>Depositum til lån af idrætshal, efterår 2006</t>
  </si>
  <si>
    <t>Udlæg for indbetaling 3, Aksel, forår 2007</t>
  </si>
  <si>
    <t>Forår 2006:</t>
  </si>
  <si>
    <t>14 stk. spilledragter med tryk, forår 2006</t>
  </si>
  <si>
    <t>Efterår 2006:</t>
  </si>
  <si>
    <t>Forår 2007:</t>
  </si>
  <si>
    <t>Samlet indmeldelsesgebyr i Damsø, forår 2007</t>
  </si>
  <si>
    <t>Pavillon til 3.g-kampen, forår 2007</t>
  </si>
  <si>
    <t>NB! Morten har lagt 700 kr. ud for fodboldgolf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</si>
</sst>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9"/>
  <sheetViews>
    <sheetView tabSelected="1" workbookViewId="0" topLeftCell="A2">
      <selection activeCell="B2" sqref="B2"/>
    </sheetView>
  </sheetViews>
  <sheetFormatPr defaultColWidth="9.140625" defaultRowHeight="12.75"/>
  <cols>
    <col min="1" max="1" width="2.421875" style="4" customWidth="1"/>
    <col min="2" max="2" width="43.421875" style="4" bestFit="1" customWidth="1"/>
    <col min="3" max="3" width="11.28125" style="5" bestFit="1" customWidth="1"/>
    <col min="4" max="16384" width="9.140625" style="4" customWidth="1"/>
  </cols>
  <sheetData>
    <row r="2" ht="12.75">
      <c r="B2" s="8" t="s">
        <v>26</v>
      </c>
    </row>
    <row r="3" spans="2:3" s="1" customFormat="1" ht="12.75">
      <c r="B3" s="1" t="s">
        <v>14</v>
      </c>
      <c r="C3" s="2">
        <v>400</v>
      </c>
    </row>
    <row r="4" spans="2:3" s="1" customFormat="1" ht="12.75">
      <c r="B4" s="1" t="s">
        <v>13</v>
      </c>
      <c r="C4" s="2">
        <v>400</v>
      </c>
    </row>
    <row r="5" spans="2:3" s="1" customFormat="1" ht="12.75">
      <c r="B5" s="1" t="s">
        <v>12</v>
      </c>
      <c r="C5" s="2">
        <v>800</v>
      </c>
    </row>
    <row r="6" spans="2:3" s="1" customFormat="1" ht="12.75">
      <c r="B6" s="1" t="s">
        <v>11</v>
      </c>
      <c r="C6" s="2">
        <v>800</v>
      </c>
    </row>
    <row r="7" spans="2:3" s="1" customFormat="1" ht="12.75">
      <c r="B7" s="1" t="s">
        <v>10</v>
      </c>
      <c r="C7" s="2">
        <v>800</v>
      </c>
    </row>
    <row r="8" spans="2:3" s="1" customFormat="1" ht="12.75">
      <c r="B8" s="1" t="s">
        <v>9</v>
      </c>
      <c r="C8" s="2">
        <v>800</v>
      </c>
    </row>
    <row r="9" spans="2:3" s="1" customFormat="1" ht="12.75">
      <c r="B9" s="1" t="s">
        <v>8</v>
      </c>
      <c r="C9" s="2">
        <v>0</v>
      </c>
    </row>
    <row r="10" spans="2:3" s="1" customFormat="1" ht="12.75">
      <c r="B10" s="1" t="s">
        <v>7</v>
      </c>
      <c r="C10" s="2">
        <v>800</v>
      </c>
    </row>
    <row r="11" spans="2:3" s="1" customFormat="1" ht="12.75">
      <c r="B11" s="1" t="s">
        <v>6</v>
      </c>
      <c r="C11" s="2">
        <v>800</v>
      </c>
    </row>
    <row r="12" spans="2:3" s="1" customFormat="1" ht="12.75">
      <c r="B12" s="1" t="s">
        <v>5</v>
      </c>
      <c r="C12" s="3">
        <v>800</v>
      </c>
    </row>
    <row r="13" spans="2:3" s="1" customFormat="1" ht="12.75">
      <c r="B13" s="1" t="s">
        <v>1</v>
      </c>
      <c r="C13" s="3">
        <v>-4644</v>
      </c>
    </row>
    <row r="14" spans="2:3" s="1" customFormat="1" ht="12.75">
      <c r="B14" s="1" t="s">
        <v>2</v>
      </c>
      <c r="C14" s="3">
        <v>-225</v>
      </c>
    </row>
    <row r="15" spans="2:3" s="1" customFormat="1" ht="12.75">
      <c r="B15" s="1" t="s">
        <v>3</v>
      </c>
      <c r="C15" s="2">
        <v>2000</v>
      </c>
    </row>
    <row r="16" spans="2:3" s="1" customFormat="1" ht="12.75">
      <c r="B16" s="1" t="s">
        <v>4</v>
      </c>
      <c r="C16" s="2">
        <v>3500</v>
      </c>
    </row>
    <row r="17" spans="2:3" s="1" customFormat="1" ht="12.75">
      <c r="B17" s="1" t="s">
        <v>27</v>
      </c>
      <c r="C17" s="2">
        <v>-5000</v>
      </c>
    </row>
    <row r="18" spans="2:3" s="1" customFormat="1" ht="12.75">
      <c r="B18" s="1" t="s">
        <v>15</v>
      </c>
      <c r="C18" s="3">
        <v>-70</v>
      </c>
    </row>
    <row r="19" spans="2:3" s="1" customFormat="1" ht="12.75">
      <c r="B19" s="1" t="s">
        <v>16</v>
      </c>
      <c r="C19" s="3">
        <v>-110</v>
      </c>
    </row>
    <row r="20" s="1" customFormat="1" ht="12.75">
      <c r="C20" s="3"/>
    </row>
    <row r="21" spans="2:3" s="1" customFormat="1" ht="12.75">
      <c r="B21" s="8" t="s">
        <v>28</v>
      </c>
      <c r="C21" s="3"/>
    </row>
    <row r="22" spans="2:3" s="1" customFormat="1" ht="12.75">
      <c r="B22" s="1" t="s">
        <v>17</v>
      </c>
      <c r="C22" s="3">
        <v>-110</v>
      </c>
    </row>
    <row r="23" spans="2:3" s="1" customFormat="1" ht="12.75">
      <c r="B23" s="1" t="s">
        <v>18</v>
      </c>
      <c r="C23" s="3">
        <v>-135</v>
      </c>
    </row>
    <row r="24" spans="2:3" s="1" customFormat="1" ht="12.75">
      <c r="B24" s="1" t="s">
        <v>19</v>
      </c>
      <c r="C24" s="2">
        <v>-630</v>
      </c>
    </row>
    <row r="25" spans="2:3" s="1" customFormat="1" ht="12.75">
      <c r="B25" s="1" t="s">
        <v>20</v>
      </c>
      <c r="C25" s="2">
        <v>516</v>
      </c>
    </row>
    <row r="26" spans="2:3" s="1" customFormat="1" ht="12.75">
      <c r="B26" s="1" t="s">
        <v>21</v>
      </c>
      <c r="C26" s="2">
        <v>516</v>
      </c>
    </row>
    <row r="27" spans="2:3" s="1" customFormat="1" ht="12.75">
      <c r="B27" s="1" t="s">
        <v>22</v>
      </c>
      <c r="C27" s="2">
        <v>516</v>
      </c>
    </row>
    <row r="28" spans="2:3" s="1" customFormat="1" ht="12.75">
      <c r="B28" s="1" t="s">
        <v>23</v>
      </c>
      <c r="C28" s="2">
        <v>-600</v>
      </c>
    </row>
    <row r="29" spans="2:3" s="1" customFormat="1" ht="12.75">
      <c r="B29" s="1" t="s">
        <v>24</v>
      </c>
      <c r="C29" s="2">
        <v>-500</v>
      </c>
    </row>
    <row r="30" s="1" customFormat="1" ht="12.75">
      <c r="C30" s="2"/>
    </row>
    <row r="31" spans="2:3" s="1" customFormat="1" ht="12.75">
      <c r="B31" s="8" t="s">
        <v>29</v>
      </c>
      <c r="C31" s="2"/>
    </row>
    <row r="32" spans="2:3" s="1" customFormat="1" ht="12.75">
      <c r="B32" s="1" t="s">
        <v>30</v>
      </c>
      <c r="C32" s="2">
        <f>-500</f>
        <v>-500</v>
      </c>
    </row>
    <row r="33" spans="2:3" s="1" customFormat="1" ht="12.75">
      <c r="B33" s="1" t="s">
        <v>25</v>
      </c>
      <c r="C33" s="2">
        <v>-800</v>
      </c>
    </row>
    <row r="34" spans="2:3" s="1" customFormat="1" ht="12.75">
      <c r="B34" s="1" t="s">
        <v>31</v>
      </c>
      <c r="C34" s="2">
        <f>-100</f>
        <v>-100</v>
      </c>
    </row>
    <row r="35" s="1" customFormat="1" ht="13.5" thickBot="1">
      <c r="C35" s="2"/>
    </row>
    <row r="36" spans="2:3" ht="13.5" thickBot="1">
      <c r="B36" s="7" t="s">
        <v>0</v>
      </c>
      <c r="C36" s="6">
        <f>SUM(C3:C34)</f>
        <v>24</v>
      </c>
    </row>
    <row r="38" ht="12.75">
      <c r="B38" s="4" t="s">
        <v>32</v>
      </c>
    </row>
    <row r="39" ht="12.75">
      <c r="C39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Grønnegaard</dc:creator>
  <cp:keywords/>
  <dc:description/>
  <cp:lastModifiedBy>Morten Grønnegaard</cp:lastModifiedBy>
  <dcterms:created xsi:type="dcterms:W3CDTF">2006-01-24T18:21:21Z</dcterms:created>
  <dcterms:modified xsi:type="dcterms:W3CDTF">2007-08-30T12:01:23Z</dcterms:modified>
  <cp:category/>
  <cp:version/>
  <cp:contentType/>
  <cp:contentStatus/>
</cp:coreProperties>
</file>